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新生剩余学位表" sheetId="4" r:id="rId1"/>
  </sheets>
  <definedNames>
    <definedName name="_xlnm.Print_Titles" localSheetId="0">新生剩余学位表!$3:$3</definedName>
  </definedNames>
  <calcPr calcId="144525"/>
</workbook>
</file>

<file path=xl/sharedStrings.xml><?xml version="1.0" encoding="utf-8"?>
<sst xmlns="http://schemas.openxmlformats.org/spreadsheetml/2006/main" count="186">
  <si>
    <t>东坑镇青少年活动中心2019年春季班剩余学位表</t>
  </si>
  <si>
    <t>课程</t>
  </si>
  <si>
    <t>班级名称</t>
  </si>
  <si>
    <t>上课时间</t>
  </si>
  <si>
    <t>剩余学位</t>
  </si>
  <si>
    <t>招生对象</t>
  </si>
  <si>
    <t>任课
老师</t>
  </si>
  <si>
    <t>上课地点</t>
  </si>
  <si>
    <t>课时
及收费</t>
  </si>
  <si>
    <t>钢
琴
基
础</t>
  </si>
  <si>
    <t>钢琴基础C1班</t>
  </si>
  <si>
    <t>星期六08:30 - 09:15</t>
  </si>
  <si>
    <t>大班至二年级
（插班需有基础）</t>
  </si>
  <si>
    <t>待定</t>
  </si>
  <si>
    <t>多媒体音乐室
(2楼）</t>
  </si>
  <si>
    <t>13课时
学费600元</t>
  </si>
  <si>
    <t>钢琴基础E班</t>
  </si>
  <si>
    <t>星期六09:20 - 10:05</t>
  </si>
  <si>
    <t>钢琴基础D班</t>
  </si>
  <si>
    <t>星期六10:20 - 11:05</t>
  </si>
  <si>
    <t>钢琴基础C2班</t>
  </si>
  <si>
    <t>星期六11:10 - 11:55</t>
  </si>
  <si>
    <t>钢琴基础B2班</t>
  </si>
  <si>
    <t>星期日09:20 - 10:05</t>
  </si>
  <si>
    <t>蒋老师</t>
  </si>
  <si>
    <t>钢琴基础A2班</t>
  </si>
  <si>
    <t>星期六16:20 - 17:05</t>
  </si>
  <si>
    <t>新生
（大班以上）</t>
  </si>
  <si>
    <t xml:space="preserve">古
筝  </t>
  </si>
  <si>
    <t>古筝基础1班</t>
  </si>
  <si>
    <t>星期日08:30 - 09:15</t>
  </si>
  <si>
    <t>大班以上</t>
  </si>
  <si>
    <t>乐器6室
 (2楼)</t>
  </si>
  <si>
    <t>古筝基础2班</t>
  </si>
  <si>
    <t>小歌手</t>
  </si>
  <si>
    <t>小歌手1班</t>
  </si>
  <si>
    <t>二年级以上</t>
  </si>
  <si>
    <t>综合训练室
（2楼）</t>
  </si>
  <si>
    <t>舞
蹈</t>
  </si>
  <si>
    <t>中国舞二级C3班</t>
  </si>
  <si>
    <t>星期日08:30 - 10:00</t>
  </si>
  <si>
    <t>可插班
有基础，大班以上</t>
  </si>
  <si>
    <t>陈老师</t>
  </si>
  <si>
    <t>26课时
学费500元</t>
  </si>
  <si>
    <t>中国舞五级C班</t>
  </si>
  <si>
    <t>星期日10:20 - 11:50</t>
  </si>
  <si>
    <t>可插班
有基础，二年级以上</t>
  </si>
  <si>
    <t>幼儿舞蹈A班</t>
  </si>
  <si>
    <t>星期日14:30 - 16:00</t>
  </si>
  <si>
    <t>新生
中班至大班</t>
  </si>
  <si>
    <t>中国舞一级A班</t>
  </si>
  <si>
    <t>星期日16:20 - 17:50</t>
  </si>
  <si>
    <t>新生
大班以上</t>
  </si>
  <si>
    <t>幼儿舞蹈B2班</t>
  </si>
  <si>
    <t>可插班
中班至大班</t>
  </si>
  <si>
    <t>吴老师</t>
  </si>
  <si>
    <t>舞蹈室
（2楼）</t>
  </si>
  <si>
    <t>中国舞一级B班</t>
  </si>
  <si>
    <t>可插班
大班以上</t>
  </si>
  <si>
    <t>幼儿舞蹈B1班</t>
  </si>
  <si>
    <t>中国舞二级C1班</t>
  </si>
  <si>
    <t>中国舞四级C班</t>
  </si>
  <si>
    <t>星期六08:30 - 10:00</t>
  </si>
  <si>
    <t>可插班         
有基础，一年级以上</t>
  </si>
  <si>
    <t>叶老师</t>
  </si>
  <si>
    <t>中国舞三级C1班</t>
  </si>
  <si>
    <t>星期六10:20 - 11:50</t>
  </si>
  <si>
    <t>可插班         
有基础，大班以上</t>
  </si>
  <si>
    <t>中国舞二级C2班</t>
  </si>
  <si>
    <t>星期六14:30 - 16:00</t>
  </si>
  <si>
    <t>素
描</t>
  </si>
  <si>
    <t>素描基础A1班</t>
  </si>
  <si>
    <t>新生
四年级以上</t>
  </si>
  <si>
    <t>小型报告厅
（1楼）</t>
  </si>
  <si>
    <r>
      <rPr>
        <sz val="9"/>
        <color theme="1"/>
        <rFont val="宋体"/>
        <charset val="134"/>
      </rPr>
      <t xml:space="preserve">26课时
学费500元
</t>
    </r>
    <r>
      <rPr>
        <sz val="8"/>
        <color theme="1"/>
        <rFont val="宋体"/>
        <charset val="134"/>
      </rPr>
      <t>（材料费50元）</t>
    </r>
  </si>
  <si>
    <t>素描基础A2班</t>
  </si>
  <si>
    <t>国
画</t>
  </si>
  <si>
    <t>国画提高C3班</t>
  </si>
  <si>
    <t>可插班
有基础，三年级以上</t>
  </si>
  <si>
    <t>谢文兰
老师</t>
  </si>
  <si>
    <t>美术1室
（1楼）</t>
  </si>
  <si>
    <t>26课时
学费500元
材料费60元</t>
  </si>
  <si>
    <t>国画高级A班</t>
  </si>
  <si>
    <t>国画高级B班</t>
  </si>
  <si>
    <t>国画基础C1班</t>
  </si>
  <si>
    <r>
      <rPr>
        <sz val="9"/>
        <color theme="1"/>
        <rFont val="宋体"/>
        <charset val="134"/>
      </rPr>
      <t xml:space="preserve">国画提高A1班
</t>
    </r>
    <r>
      <rPr>
        <sz val="8"/>
        <color theme="1"/>
        <rFont val="宋体"/>
        <charset val="134"/>
      </rPr>
      <t>(原国画基础C1班)</t>
    </r>
  </si>
  <si>
    <t>谢紫盈
老师</t>
  </si>
  <si>
    <t>国画基础A1班</t>
  </si>
  <si>
    <t>新生
二年级以上</t>
  </si>
  <si>
    <t>国画基础A2班</t>
  </si>
  <si>
    <t>星期六16:20 - 17:50</t>
  </si>
  <si>
    <t>国画提高B2班</t>
  </si>
  <si>
    <t>国画基础B2班</t>
  </si>
  <si>
    <t>国画提高C2班</t>
  </si>
  <si>
    <t xml:space="preserve">儿
童
画
</t>
  </si>
  <si>
    <t>儿童画基础B3班</t>
  </si>
  <si>
    <t>新生
中班以上</t>
  </si>
  <si>
    <t>赵老师</t>
  </si>
  <si>
    <t>美术2室
（1楼）</t>
  </si>
  <si>
    <t>儿童画基础B1班</t>
  </si>
  <si>
    <t>儿童画提高B2班</t>
  </si>
  <si>
    <t>儿童画基础C1班</t>
  </si>
  <si>
    <t>儿童画高级B1班</t>
  </si>
  <si>
    <t>可插班
有基础，一年级以上</t>
  </si>
  <si>
    <t>丁老师</t>
  </si>
  <si>
    <t>儿童画提高C3班</t>
  </si>
  <si>
    <t>儿童画基础B2班</t>
  </si>
  <si>
    <t>可插班
有基础，中班以上</t>
  </si>
  <si>
    <r>
      <rPr>
        <sz val="9"/>
        <color theme="1"/>
        <rFont val="宋体"/>
        <charset val="134"/>
      </rPr>
      <t xml:space="preserve">儿童画提高A1班
</t>
    </r>
    <r>
      <rPr>
        <sz val="8"/>
        <color theme="1"/>
        <rFont val="宋体"/>
        <charset val="134"/>
      </rPr>
      <t>（原儿童画基础C1班）</t>
    </r>
  </si>
  <si>
    <t>苏老师</t>
  </si>
  <si>
    <t>手工制作室
（2楼）</t>
  </si>
  <si>
    <r>
      <rPr>
        <sz val="9"/>
        <color theme="1"/>
        <rFont val="宋体"/>
        <charset val="134"/>
      </rPr>
      <t xml:space="preserve">儿童画提高A2班
</t>
    </r>
    <r>
      <rPr>
        <sz val="8"/>
        <color theme="1"/>
        <rFont val="宋体"/>
        <charset val="134"/>
      </rPr>
      <t>（原儿童画基础C2班）</t>
    </r>
  </si>
  <si>
    <t>儿童画基础B4班</t>
  </si>
  <si>
    <t>儿童画基础A1班</t>
  </si>
  <si>
    <t>儿童画基础A2班</t>
  </si>
  <si>
    <t>手工
绘画</t>
  </si>
  <si>
    <t>手工绘画提高B班</t>
  </si>
  <si>
    <t>毛
笔
书
法</t>
  </si>
  <si>
    <r>
      <rPr>
        <sz val="9"/>
        <color theme="1"/>
        <rFont val="宋体"/>
        <charset val="134"/>
      </rPr>
      <t xml:space="preserve">毛笔书法提高班   </t>
    </r>
    <r>
      <rPr>
        <sz val="8"/>
        <color theme="1"/>
        <rFont val="宋体"/>
        <charset val="134"/>
      </rPr>
      <t>（原毛笔书法基础C班）</t>
    </r>
  </si>
  <si>
    <t>可插班
三年级以上</t>
  </si>
  <si>
    <t>书法1室
（1楼）</t>
  </si>
  <si>
    <t>毛笔书法基础B1班</t>
  </si>
  <si>
    <t>可插班
二年级以上</t>
  </si>
  <si>
    <t>梁老师</t>
  </si>
  <si>
    <t>毛笔书法基础B2班</t>
  </si>
  <si>
    <t>毛笔书法基础A班</t>
  </si>
  <si>
    <t>硬
笔
书
法</t>
  </si>
  <si>
    <t>硬笔书法提高B2班</t>
  </si>
  <si>
    <t>可插班
一年级以上</t>
  </si>
  <si>
    <t>曹老师</t>
  </si>
  <si>
    <t>书法2室
（1楼）</t>
  </si>
  <si>
    <t>26课时
学费500元
材料费30元</t>
  </si>
  <si>
    <t>硬笔书法基础C班</t>
  </si>
  <si>
    <t>硬笔书法提高B3班</t>
  </si>
  <si>
    <t>王老师</t>
  </si>
  <si>
    <t>趣味
数学</t>
  </si>
  <si>
    <t>趣味数学与思维
训练</t>
  </si>
  <si>
    <t>可插班
三年级</t>
  </si>
  <si>
    <t>谢老师</t>
  </si>
  <si>
    <t>乐器9室
（2楼）</t>
  </si>
  <si>
    <t>可插班
四年级</t>
  </si>
  <si>
    <t>可插班
五年级</t>
  </si>
  <si>
    <t>可插班
六年级</t>
  </si>
  <si>
    <t>趣味
写作</t>
  </si>
  <si>
    <t>趣味写作基础班</t>
  </si>
  <si>
    <t>可插班
三、四年级</t>
  </si>
  <si>
    <t>刘老师</t>
  </si>
  <si>
    <t>趣味写作提高班</t>
  </si>
  <si>
    <t>可插班
五、六年级</t>
  </si>
  <si>
    <t>围
棋</t>
  </si>
  <si>
    <t>围棋基础B1班</t>
  </si>
  <si>
    <t>可插班
 有基础，一年级以上</t>
  </si>
  <si>
    <t>东莞市
围棋
训练基地
教师</t>
  </si>
  <si>
    <t>棋艺室
（1楼）</t>
  </si>
  <si>
    <t>26课时
学费500元
（教材需另购）</t>
  </si>
  <si>
    <t>围棋基础C班</t>
  </si>
  <si>
    <t xml:space="preserve">围棋高级A班
（原围棋提高C2班）
</t>
  </si>
  <si>
    <t>围棋基础A班</t>
  </si>
  <si>
    <t>新生
大班至三年级</t>
  </si>
  <si>
    <t>中国象棋基础班</t>
  </si>
  <si>
    <t>可插班
大班至三年级</t>
  </si>
  <si>
    <t>英
语</t>
  </si>
  <si>
    <t>英语拼读B班</t>
  </si>
  <si>
    <t>张老师</t>
  </si>
  <si>
    <t>语言艺术室
（2楼）</t>
  </si>
  <si>
    <t>剑桥英语一级A班</t>
  </si>
  <si>
    <t xml:space="preserve">剑桥英语一级D班
</t>
  </si>
  <si>
    <t>可插班
四年级以上</t>
  </si>
  <si>
    <t>魔 术</t>
  </si>
  <si>
    <t>小明星魔术表演
入门C班</t>
  </si>
  <si>
    <t>可插班             一至六年级</t>
  </si>
  <si>
    <t>会议室    （3楼）</t>
  </si>
  <si>
    <t>26课时
学费650元
(含材料费)</t>
  </si>
  <si>
    <t xml:space="preserve">瑜伽   </t>
  </si>
  <si>
    <t>成人瑜伽B班</t>
  </si>
  <si>
    <t>成年女性</t>
  </si>
  <si>
    <t xml:space="preserve"> 26课时
学费550元</t>
  </si>
  <si>
    <t>成人瑜伽A班</t>
  </si>
  <si>
    <t>3月5日-4月11日
星期二、四
19:30 - 21:00</t>
  </si>
  <si>
    <t xml:space="preserve">
 24课时
学费500元
  </t>
  </si>
  <si>
    <t>4月16日-5月23日
星期二、四
19:30 - 21:00</t>
  </si>
  <si>
    <t>5月28日-7月4日
星期二、四
19:30 - 21:00</t>
  </si>
  <si>
    <t xml:space="preserve"> 3月5日-5月23日
星期二、四
19:30 - 21:00</t>
  </si>
  <si>
    <t>48课时
学费900元</t>
  </si>
  <si>
    <t xml:space="preserve"> 3月5日-7月4日
星期二、四
19:30 - 21:00</t>
  </si>
  <si>
    <t xml:space="preserve"> 72课时
学费1200元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</si>
</sst>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华康简标题宋"/>
      <charset val="134"/>
    </font>
    <font>
      <b/>
      <sz val="18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8"/>
      <name val="宋体"/>
      <charset val="134"/>
    </font>
    <font>
      <sz val="9"/>
      <color rgb="FFFF0000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name val="宋体"/>
      <charset val="134"/>
    </font>
    <font>
      <sz val="8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DFB1DA"/>
        <bgColor indexed="64"/>
      </patternFill>
    </fill>
    <fill>
      <patternFill patternType="solid">
        <fgColor rgb="FFB4DF8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2" borderId="5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7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32" fillId="24" borderId="5" applyNumberFormat="0" applyAlignment="0" applyProtection="0">
      <alignment vertical="center"/>
    </xf>
    <xf numFmtId="0" fontId="33" fillId="25" borderId="10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13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14" fillId="6" borderId="1" xfId="0" applyNumberFormat="1" applyFont="1" applyFill="1" applyBorder="1" applyAlignment="1">
      <alignment horizontal="center" vertical="center" wrapText="1"/>
    </xf>
    <xf numFmtId="0" fontId="16" fillId="6" borderId="1" xfId="0" applyNumberFormat="1" applyFont="1" applyFill="1" applyBorder="1" applyAlignment="1">
      <alignment horizontal="center" vertical="center" wrapText="1"/>
    </xf>
    <xf numFmtId="0" fontId="11" fillId="6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17" fillId="7" borderId="1" xfId="0" applyNumberFormat="1" applyFont="1" applyFill="1" applyBorder="1" applyAlignment="1">
      <alignment horizontal="center" vertical="center" wrapText="1"/>
    </xf>
    <xf numFmtId="0" fontId="16" fillId="7" borderId="1" xfId="0" applyNumberFormat="1" applyFont="1" applyFill="1" applyBorder="1" applyAlignment="1">
      <alignment horizontal="center" vertical="center" wrapText="1"/>
    </xf>
    <xf numFmtId="0" fontId="6" fillId="8" borderId="2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horizontal="center" vertical="center" wrapText="1"/>
    </xf>
    <xf numFmtId="0" fontId="6" fillId="8" borderId="3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16" fillId="4" borderId="2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1" fillId="4" borderId="4" xfId="0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0" fontId="14" fillId="6" borderId="2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4" fillId="6" borderId="4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8" fillId="9" borderId="1" xfId="0" applyNumberFormat="1" applyFont="1" applyFill="1" applyBorder="1" applyAlignment="1">
      <alignment horizontal="center" vertical="center" wrapText="1"/>
    </xf>
    <xf numFmtId="0" fontId="14" fillId="9" borderId="1" xfId="0" applyNumberFormat="1" applyFont="1" applyFill="1" applyBorder="1" applyAlignment="1">
      <alignment horizontal="center" vertical="center" wrapText="1"/>
    </xf>
    <xf numFmtId="0" fontId="12" fillId="9" borderId="1" xfId="0" applyNumberFormat="1" applyFont="1" applyFill="1" applyBorder="1" applyAlignment="1">
      <alignment horizontal="center" vertical="center" wrapText="1"/>
    </xf>
    <xf numFmtId="0" fontId="11" fillId="9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0070C0"/>
  </sheetPr>
  <dimension ref="A1:H78"/>
  <sheetViews>
    <sheetView tabSelected="1" topLeftCell="A37" workbookViewId="0">
      <selection activeCell="J49" sqref="J49"/>
    </sheetView>
  </sheetViews>
  <sheetFormatPr defaultColWidth="9" defaultRowHeight="14.25" outlineLevelCol="7"/>
  <cols>
    <col min="1" max="1" width="7.875" style="1" customWidth="1"/>
    <col min="2" max="2" width="18" style="1" customWidth="1"/>
    <col min="3" max="3" width="18.875" style="1" customWidth="1"/>
    <col min="4" max="4" width="5.775" style="1" customWidth="1"/>
    <col min="5" max="5" width="13.9416666666667" style="1" customWidth="1"/>
    <col min="6" max="6" width="7.20833333333333" style="1" customWidth="1"/>
    <col min="7" max="7" width="12.5" style="1" customWidth="1"/>
    <col min="8" max="8" width="12.75" style="1" customWidth="1"/>
    <col min="9" max="11" width="9.125" style="1" customWidth="1"/>
    <col min="12" max="16384" width="9" style="1"/>
  </cols>
  <sheetData>
    <row r="1" ht="4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2.5" spans="1:8">
      <c r="A2" s="3"/>
      <c r="B2" s="4"/>
      <c r="C2" s="5"/>
      <c r="D2" s="5"/>
      <c r="E2" s="5"/>
      <c r="F2" s="4"/>
      <c r="G2" s="4"/>
      <c r="H2" s="6"/>
    </row>
    <row r="3" ht="44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</row>
    <row r="4" ht="33" customHeight="1" spans="1:8">
      <c r="A4" s="9" t="s">
        <v>9</v>
      </c>
      <c r="B4" s="10" t="s">
        <v>10</v>
      </c>
      <c r="C4" s="10" t="s">
        <v>11</v>
      </c>
      <c r="D4" s="10">
        <v>2</v>
      </c>
      <c r="E4" s="11" t="s">
        <v>12</v>
      </c>
      <c r="F4" s="12" t="s">
        <v>13</v>
      </c>
      <c r="G4" s="13" t="s">
        <v>14</v>
      </c>
      <c r="H4" s="10" t="s">
        <v>15</v>
      </c>
    </row>
    <row r="5" ht="33" customHeight="1" spans="1:8">
      <c r="A5" s="9"/>
      <c r="B5" s="10" t="s">
        <v>16</v>
      </c>
      <c r="C5" s="10" t="s">
        <v>17</v>
      </c>
      <c r="D5" s="10">
        <v>2</v>
      </c>
      <c r="E5" s="11"/>
      <c r="F5" s="14"/>
      <c r="G5" s="13"/>
      <c r="H5" s="10"/>
    </row>
    <row r="6" ht="33" customHeight="1" spans="1:8">
      <c r="A6" s="9"/>
      <c r="B6" s="10" t="s">
        <v>18</v>
      </c>
      <c r="C6" s="10" t="s">
        <v>19</v>
      </c>
      <c r="D6" s="10">
        <v>3</v>
      </c>
      <c r="E6" s="11"/>
      <c r="F6" s="14"/>
      <c r="G6" s="13"/>
      <c r="H6" s="10"/>
    </row>
    <row r="7" ht="33" customHeight="1" spans="1:8">
      <c r="A7" s="9"/>
      <c r="B7" s="10" t="s">
        <v>20</v>
      </c>
      <c r="C7" s="10" t="s">
        <v>21</v>
      </c>
      <c r="D7" s="10">
        <v>1</v>
      </c>
      <c r="E7" s="11"/>
      <c r="F7" s="14"/>
      <c r="G7" s="13"/>
      <c r="H7" s="10"/>
    </row>
    <row r="8" ht="33" customHeight="1" spans="1:8">
      <c r="A8" s="9"/>
      <c r="B8" s="10" t="s">
        <v>22</v>
      </c>
      <c r="C8" s="10" t="s">
        <v>23</v>
      </c>
      <c r="D8" s="10">
        <v>3</v>
      </c>
      <c r="E8" s="11"/>
      <c r="F8" s="15" t="s">
        <v>24</v>
      </c>
      <c r="G8" s="13"/>
      <c r="H8" s="10"/>
    </row>
    <row r="9" ht="33" customHeight="1" spans="1:8">
      <c r="A9" s="9"/>
      <c r="B9" s="16" t="s">
        <v>25</v>
      </c>
      <c r="C9" s="10" t="s">
        <v>26</v>
      </c>
      <c r="D9" s="10">
        <v>5</v>
      </c>
      <c r="E9" s="17" t="s">
        <v>27</v>
      </c>
      <c r="F9" s="18"/>
      <c r="G9" s="13"/>
      <c r="H9" s="10"/>
    </row>
    <row r="10" ht="35" customHeight="1" spans="1:8">
      <c r="A10" s="19" t="s">
        <v>28</v>
      </c>
      <c r="B10" s="20" t="s">
        <v>29</v>
      </c>
      <c r="C10" s="21" t="s">
        <v>30</v>
      </c>
      <c r="D10" s="21">
        <v>4</v>
      </c>
      <c r="E10" s="22" t="s">
        <v>31</v>
      </c>
      <c r="F10" s="23" t="s">
        <v>13</v>
      </c>
      <c r="G10" s="24" t="s">
        <v>32</v>
      </c>
      <c r="H10" s="21" t="s">
        <v>15</v>
      </c>
    </row>
    <row r="11" ht="35" customHeight="1" spans="1:8">
      <c r="A11" s="19"/>
      <c r="B11" s="20" t="s">
        <v>33</v>
      </c>
      <c r="C11" s="21" t="s">
        <v>23</v>
      </c>
      <c r="D11" s="21">
        <v>6</v>
      </c>
      <c r="E11" s="22"/>
      <c r="F11" s="23"/>
      <c r="G11" s="24"/>
      <c r="H11" s="21"/>
    </row>
    <row r="12" ht="35" customHeight="1" spans="1:8">
      <c r="A12" s="25" t="s">
        <v>34</v>
      </c>
      <c r="B12" s="26" t="s">
        <v>35</v>
      </c>
      <c r="C12" s="27" t="s">
        <v>11</v>
      </c>
      <c r="D12" s="27">
        <v>3</v>
      </c>
      <c r="E12" s="28" t="s">
        <v>36</v>
      </c>
      <c r="F12" s="29" t="s">
        <v>24</v>
      </c>
      <c r="G12" s="30" t="s">
        <v>37</v>
      </c>
      <c r="H12" s="27" t="s">
        <v>15</v>
      </c>
    </row>
    <row r="13" ht="27" customHeight="1" spans="1:8">
      <c r="A13" s="31" t="s">
        <v>38</v>
      </c>
      <c r="B13" s="32" t="s">
        <v>39</v>
      </c>
      <c r="C13" s="32" t="s">
        <v>40</v>
      </c>
      <c r="D13" s="32">
        <v>2</v>
      </c>
      <c r="E13" s="33" t="s">
        <v>41</v>
      </c>
      <c r="F13" s="34" t="s">
        <v>42</v>
      </c>
      <c r="G13" s="35" t="s">
        <v>37</v>
      </c>
      <c r="H13" s="32" t="s">
        <v>43</v>
      </c>
    </row>
    <row r="14" ht="27" customHeight="1" spans="1:8">
      <c r="A14" s="31"/>
      <c r="B14" s="32" t="s">
        <v>44</v>
      </c>
      <c r="C14" s="32" t="s">
        <v>45</v>
      </c>
      <c r="D14" s="32">
        <v>3</v>
      </c>
      <c r="E14" s="33" t="s">
        <v>46</v>
      </c>
      <c r="F14" s="34"/>
      <c r="G14" s="35"/>
      <c r="H14" s="32"/>
    </row>
    <row r="15" ht="27" customHeight="1" spans="1:8">
      <c r="A15" s="31"/>
      <c r="B15" s="36" t="s">
        <v>47</v>
      </c>
      <c r="C15" s="32" t="s">
        <v>48</v>
      </c>
      <c r="D15" s="32">
        <v>15</v>
      </c>
      <c r="E15" s="33" t="s">
        <v>49</v>
      </c>
      <c r="F15" s="34" t="s">
        <v>13</v>
      </c>
      <c r="G15" s="35"/>
      <c r="H15" s="32"/>
    </row>
    <row r="16" ht="27" customHeight="1" spans="1:8">
      <c r="A16" s="31"/>
      <c r="B16" s="36" t="s">
        <v>50</v>
      </c>
      <c r="C16" s="32" t="s">
        <v>51</v>
      </c>
      <c r="D16" s="32">
        <v>15</v>
      </c>
      <c r="E16" s="33" t="s">
        <v>52</v>
      </c>
      <c r="F16" s="34"/>
      <c r="G16" s="35"/>
      <c r="H16" s="32"/>
    </row>
    <row r="17" ht="27" customHeight="1" spans="1:8">
      <c r="A17" s="31"/>
      <c r="B17" s="32" t="s">
        <v>53</v>
      </c>
      <c r="C17" s="32" t="s">
        <v>40</v>
      </c>
      <c r="D17" s="32">
        <v>6</v>
      </c>
      <c r="E17" s="33" t="s">
        <v>54</v>
      </c>
      <c r="F17" s="37" t="s">
        <v>55</v>
      </c>
      <c r="G17" s="35" t="s">
        <v>56</v>
      </c>
      <c r="H17" s="32"/>
    </row>
    <row r="18" ht="27" customHeight="1" spans="1:8">
      <c r="A18" s="31"/>
      <c r="B18" s="32" t="s">
        <v>57</v>
      </c>
      <c r="C18" s="32" t="s">
        <v>45</v>
      </c>
      <c r="D18" s="32">
        <v>8</v>
      </c>
      <c r="E18" s="33" t="s">
        <v>58</v>
      </c>
      <c r="F18" s="37"/>
      <c r="G18" s="35"/>
      <c r="H18" s="32"/>
    </row>
    <row r="19" ht="27" customHeight="1" spans="1:8">
      <c r="A19" s="31"/>
      <c r="B19" s="32" t="s">
        <v>59</v>
      </c>
      <c r="C19" s="32" t="s">
        <v>48</v>
      </c>
      <c r="D19" s="32">
        <v>1</v>
      </c>
      <c r="E19" s="33" t="s">
        <v>54</v>
      </c>
      <c r="F19" s="37"/>
      <c r="G19" s="35"/>
      <c r="H19" s="32"/>
    </row>
    <row r="20" ht="27" customHeight="1" spans="1:8">
      <c r="A20" s="31"/>
      <c r="B20" s="32" t="s">
        <v>60</v>
      </c>
      <c r="C20" s="34" t="s">
        <v>51</v>
      </c>
      <c r="D20" s="32">
        <v>2</v>
      </c>
      <c r="E20" s="33" t="s">
        <v>41</v>
      </c>
      <c r="F20" s="37"/>
      <c r="G20" s="35"/>
      <c r="H20" s="32"/>
    </row>
    <row r="21" ht="27" customHeight="1" spans="1:8">
      <c r="A21" s="31"/>
      <c r="B21" s="32" t="s">
        <v>61</v>
      </c>
      <c r="C21" s="32" t="s">
        <v>62</v>
      </c>
      <c r="D21" s="32">
        <v>4</v>
      </c>
      <c r="E21" s="33" t="s">
        <v>63</v>
      </c>
      <c r="F21" s="37" t="s">
        <v>64</v>
      </c>
      <c r="G21" s="35"/>
      <c r="H21" s="32"/>
    </row>
    <row r="22" ht="27" customHeight="1" spans="1:8">
      <c r="A22" s="31"/>
      <c r="B22" s="32" t="s">
        <v>65</v>
      </c>
      <c r="C22" s="32" t="s">
        <v>66</v>
      </c>
      <c r="D22" s="32">
        <v>1</v>
      </c>
      <c r="E22" s="33" t="s">
        <v>67</v>
      </c>
      <c r="F22" s="37"/>
      <c r="G22" s="35"/>
      <c r="H22" s="32"/>
    </row>
    <row r="23" ht="27" customHeight="1" spans="1:8">
      <c r="A23" s="31"/>
      <c r="B23" s="32" t="s">
        <v>68</v>
      </c>
      <c r="C23" s="32" t="s">
        <v>69</v>
      </c>
      <c r="D23" s="32">
        <v>1</v>
      </c>
      <c r="E23" s="33" t="s">
        <v>41</v>
      </c>
      <c r="F23" s="37"/>
      <c r="G23" s="35"/>
      <c r="H23" s="32"/>
    </row>
    <row r="24" ht="30" customHeight="1" spans="1:8">
      <c r="A24" s="38" t="s">
        <v>70</v>
      </c>
      <c r="B24" s="39" t="s">
        <v>71</v>
      </c>
      <c r="C24" s="40" t="s">
        <v>40</v>
      </c>
      <c r="D24" s="40">
        <v>4</v>
      </c>
      <c r="E24" s="41" t="s">
        <v>72</v>
      </c>
      <c r="F24" s="42" t="s">
        <v>13</v>
      </c>
      <c r="G24" s="43" t="s">
        <v>73</v>
      </c>
      <c r="H24" s="40" t="s">
        <v>74</v>
      </c>
    </row>
    <row r="25" ht="30" customHeight="1" spans="1:8">
      <c r="A25" s="38"/>
      <c r="B25" s="39" t="s">
        <v>75</v>
      </c>
      <c r="C25" s="40" t="s">
        <v>45</v>
      </c>
      <c r="D25" s="40">
        <v>6</v>
      </c>
      <c r="E25" s="41" t="s">
        <v>72</v>
      </c>
      <c r="F25" s="42"/>
      <c r="G25" s="43"/>
      <c r="H25" s="40"/>
    </row>
    <row r="26" ht="30" customHeight="1" spans="1:8">
      <c r="A26" s="44" t="s">
        <v>76</v>
      </c>
      <c r="B26" s="21" t="s">
        <v>77</v>
      </c>
      <c r="C26" s="21" t="s">
        <v>62</v>
      </c>
      <c r="D26" s="21">
        <v>2</v>
      </c>
      <c r="E26" s="45" t="s">
        <v>78</v>
      </c>
      <c r="F26" s="46" t="s">
        <v>79</v>
      </c>
      <c r="G26" s="24" t="s">
        <v>80</v>
      </c>
      <c r="H26" s="47" t="s">
        <v>81</v>
      </c>
    </row>
    <row r="27" ht="30" customHeight="1" spans="1:8">
      <c r="A27" s="48"/>
      <c r="B27" s="21" t="s">
        <v>82</v>
      </c>
      <c r="C27" s="21" t="s">
        <v>66</v>
      </c>
      <c r="D27" s="21">
        <v>6</v>
      </c>
      <c r="E27" s="45"/>
      <c r="F27" s="46"/>
      <c r="G27" s="24"/>
      <c r="H27" s="49"/>
    </row>
    <row r="28" ht="30" customHeight="1" spans="1:8">
      <c r="A28" s="48"/>
      <c r="B28" s="21" t="s">
        <v>83</v>
      </c>
      <c r="C28" s="21" t="s">
        <v>40</v>
      </c>
      <c r="D28" s="21">
        <v>6</v>
      </c>
      <c r="E28" s="45" t="s">
        <v>78</v>
      </c>
      <c r="F28" s="46" t="s">
        <v>13</v>
      </c>
      <c r="G28" s="24"/>
      <c r="H28" s="49"/>
    </row>
    <row r="29" ht="30" customHeight="1" spans="1:8">
      <c r="A29" s="48"/>
      <c r="B29" s="21" t="s">
        <v>84</v>
      </c>
      <c r="C29" s="21" t="s">
        <v>45</v>
      </c>
      <c r="D29" s="21">
        <v>1</v>
      </c>
      <c r="E29" s="45" t="s">
        <v>46</v>
      </c>
      <c r="F29" s="46"/>
      <c r="G29" s="24"/>
      <c r="H29" s="49"/>
    </row>
    <row r="30" ht="30" customHeight="1" spans="1:8">
      <c r="A30" s="48"/>
      <c r="B30" s="21" t="s">
        <v>85</v>
      </c>
      <c r="C30" s="21" t="s">
        <v>66</v>
      </c>
      <c r="D30" s="21">
        <v>2</v>
      </c>
      <c r="E30" s="45" t="s">
        <v>46</v>
      </c>
      <c r="F30" s="46" t="s">
        <v>86</v>
      </c>
      <c r="G30" s="24" t="s">
        <v>73</v>
      </c>
      <c r="H30" s="49"/>
    </row>
    <row r="31" ht="30" customHeight="1" spans="1:8">
      <c r="A31" s="48"/>
      <c r="B31" s="20" t="s">
        <v>87</v>
      </c>
      <c r="C31" s="21" t="s">
        <v>69</v>
      </c>
      <c r="D31" s="21">
        <v>14</v>
      </c>
      <c r="E31" s="22" t="s">
        <v>88</v>
      </c>
      <c r="F31" s="46" t="s">
        <v>13</v>
      </c>
      <c r="G31" s="24"/>
      <c r="H31" s="49"/>
    </row>
    <row r="32" ht="30" customHeight="1" spans="1:8">
      <c r="A32" s="48"/>
      <c r="B32" s="20" t="s">
        <v>89</v>
      </c>
      <c r="C32" s="46" t="s">
        <v>90</v>
      </c>
      <c r="D32" s="21">
        <v>10</v>
      </c>
      <c r="E32" s="22" t="s">
        <v>88</v>
      </c>
      <c r="F32" s="46"/>
      <c r="G32" s="24"/>
      <c r="H32" s="49"/>
    </row>
    <row r="33" ht="30" customHeight="1" spans="1:8">
      <c r="A33" s="48"/>
      <c r="B33" s="21" t="s">
        <v>91</v>
      </c>
      <c r="C33" s="46" t="s">
        <v>90</v>
      </c>
      <c r="D33" s="21">
        <v>3</v>
      </c>
      <c r="E33" s="45" t="s">
        <v>78</v>
      </c>
      <c r="F33" s="50" t="s">
        <v>86</v>
      </c>
      <c r="G33" s="51" t="s">
        <v>80</v>
      </c>
      <c r="H33" s="49"/>
    </row>
    <row r="34" ht="30" customHeight="1" spans="1:8">
      <c r="A34" s="48"/>
      <c r="B34" s="21" t="s">
        <v>92</v>
      </c>
      <c r="C34" s="21" t="s">
        <v>48</v>
      </c>
      <c r="D34" s="21">
        <v>2</v>
      </c>
      <c r="E34" s="22" t="s">
        <v>46</v>
      </c>
      <c r="F34" s="52"/>
      <c r="G34" s="53"/>
      <c r="H34" s="49"/>
    </row>
    <row r="35" ht="30" customHeight="1" spans="1:8">
      <c r="A35" s="48"/>
      <c r="B35" s="21" t="s">
        <v>93</v>
      </c>
      <c r="C35" s="21" t="s">
        <v>51</v>
      </c>
      <c r="D35" s="21">
        <v>4</v>
      </c>
      <c r="E35" s="45" t="s">
        <v>78</v>
      </c>
      <c r="F35" s="54"/>
      <c r="G35" s="55"/>
      <c r="H35" s="56"/>
    </row>
    <row r="36" ht="31" customHeight="1" spans="1:8">
      <c r="A36" s="57" t="s">
        <v>94</v>
      </c>
      <c r="B36" s="21" t="s">
        <v>95</v>
      </c>
      <c r="C36" s="21" t="s">
        <v>62</v>
      </c>
      <c r="D36" s="21">
        <v>2</v>
      </c>
      <c r="E36" s="22" t="s">
        <v>96</v>
      </c>
      <c r="F36" s="46" t="s">
        <v>97</v>
      </c>
      <c r="G36" s="24" t="s">
        <v>98</v>
      </c>
      <c r="H36" s="21" t="s">
        <v>81</v>
      </c>
    </row>
    <row r="37" ht="31" customHeight="1" spans="1:8">
      <c r="A37" s="58"/>
      <c r="B37" s="21" t="s">
        <v>99</v>
      </c>
      <c r="C37" s="21" t="s">
        <v>66</v>
      </c>
      <c r="D37" s="21">
        <v>1</v>
      </c>
      <c r="E37" s="22" t="s">
        <v>96</v>
      </c>
      <c r="F37" s="46"/>
      <c r="G37" s="24"/>
      <c r="H37" s="21"/>
    </row>
    <row r="38" ht="31" customHeight="1" spans="1:8">
      <c r="A38" s="58"/>
      <c r="B38" s="21" t="s">
        <v>100</v>
      </c>
      <c r="C38" s="21" t="s">
        <v>69</v>
      </c>
      <c r="D38" s="21">
        <v>2</v>
      </c>
      <c r="E38" s="22" t="s">
        <v>41</v>
      </c>
      <c r="F38" s="46"/>
      <c r="G38" s="24"/>
      <c r="H38" s="21"/>
    </row>
    <row r="39" ht="31" customHeight="1" spans="1:8">
      <c r="A39" s="58"/>
      <c r="B39" s="21" t="s">
        <v>101</v>
      </c>
      <c r="C39" s="21" t="s">
        <v>90</v>
      </c>
      <c r="D39" s="21">
        <v>3</v>
      </c>
      <c r="E39" s="59" t="s">
        <v>41</v>
      </c>
      <c r="F39" s="46"/>
      <c r="G39" s="24"/>
      <c r="H39" s="21"/>
    </row>
    <row r="40" ht="31" customHeight="1" spans="1:8">
      <c r="A40" s="58"/>
      <c r="B40" s="21" t="s">
        <v>102</v>
      </c>
      <c r="C40" s="21" t="s">
        <v>40</v>
      </c>
      <c r="D40" s="21">
        <v>3</v>
      </c>
      <c r="E40" s="45" t="s">
        <v>103</v>
      </c>
      <c r="F40" s="46" t="s">
        <v>104</v>
      </c>
      <c r="G40" s="24"/>
      <c r="H40" s="21"/>
    </row>
    <row r="41" ht="31" customHeight="1" spans="1:8">
      <c r="A41" s="58"/>
      <c r="B41" s="21" t="s">
        <v>105</v>
      </c>
      <c r="C41" s="46" t="s">
        <v>45</v>
      </c>
      <c r="D41" s="21">
        <v>1</v>
      </c>
      <c r="E41" s="59" t="s">
        <v>41</v>
      </c>
      <c r="F41" s="46"/>
      <c r="G41" s="24"/>
      <c r="H41" s="21"/>
    </row>
    <row r="42" ht="31" customHeight="1" spans="1:8">
      <c r="A42" s="58"/>
      <c r="B42" s="21" t="s">
        <v>106</v>
      </c>
      <c r="C42" s="21" t="s">
        <v>51</v>
      </c>
      <c r="D42" s="21">
        <v>1</v>
      </c>
      <c r="E42" s="22" t="s">
        <v>107</v>
      </c>
      <c r="F42" s="46"/>
      <c r="G42" s="24"/>
      <c r="H42" s="21"/>
    </row>
    <row r="43" ht="31" customHeight="1" spans="1:8">
      <c r="A43" s="58"/>
      <c r="B43" s="21" t="s">
        <v>108</v>
      </c>
      <c r="C43" s="21" t="s">
        <v>62</v>
      </c>
      <c r="D43" s="21">
        <v>2</v>
      </c>
      <c r="E43" s="59" t="s">
        <v>41</v>
      </c>
      <c r="F43" s="60" t="s">
        <v>109</v>
      </c>
      <c r="G43" s="24" t="s">
        <v>110</v>
      </c>
      <c r="H43" s="21"/>
    </row>
    <row r="44" ht="31" customHeight="1" spans="1:8">
      <c r="A44" s="58"/>
      <c r="B44" s="21" t="s">
        <v>111</v>
      </c>
      <c r="C44" s="21" t="s">
        <v>69</v>
      </c>
      <c r="D44" s="21">
        <v>3</v>
      </c>
      <c r="E44" s="59" t="s">
        <v>41</v>
      </c>
      <c r="F44" s="60"/>
      <c r="G44" s="24"/>
      <c r="H44" s="21"/>
    </row>
    <row r="45" ht="31" customHeight="1" spans="1:8">
      <c r="A45" s="58"/>
      <c r="B45" s="21" t="s">
        <v>112</v>
      </c>
      <c r="C45" s="21" t="s">
        <v>90</v>
      </c>
      <c r="D45" s="21">
        <v>6</v>
      </c>
      <c r="E45" s="22" t="s">
        <v>107</v>
      </c>
      <c r="F45" s="60"/>
      <c r="G45" s="24"/>
      <c r="H45" s="21"/>
    </row>
    <row r="46" ht="31" customHeight="1" spans="1:8">
      <c r="A46" s="58"/>
      <c r="B46" s="20" t="s">
        <v>113</v>
      </c>
      <c r="C46" s="21" t="s">
        <v>40</v>
      </c>
      <c r="D46" s="21">
        <v>12</v>
      </c>
      <c r="E46" s="22" t="s">
        <v>96</v>
      </c>
      <c r="F46" s="60" t="s">
        <v>13</v>
      </c>
      <c r="G46" s="24"/>
      <c r="H46" s="21"/>
    </row>
    <row r="47" ht="31" customHeight="1" spans="1:8">
      <c r="A47" s="61"/>
      <c r="B47" s="20" t="s">
        <v>114</v>
      </c>
      <c r="C47" s="46" t="s">
        <v>45</v>
      </c>
      <c r="D47" s="21">
        <v>11</v>
      </c>
      <c r="E47" s="22" t="s">
        <v>96</v>
      </c>
      <c r="F47" s="60"/>
      <c r="G47" s="24"/>
      <c r="H47" s="21"/>
    </row>
    <row r="48" ht="40" customHeight="1" spans="1:8">
      <c r="A48" s="62" t="s">
        <v>115</v>
      </c>
      <c r="B48" s="63" t="s">
        <v>116</v>
      </c>
      <c r="C48" s="63" t="s">
        <v>66</v>
      </c>
      <c r="D48" s="63">
        <v>4</v>
      </c>
      <c r="E48" s="64" t="s">
        <v>41</v>
      </c>
      <c r="F48" s="65" t="s">
        <v>109</v>
      </c>
      <c r="G48" s="24"/>
      <c r="H48" s="21"/>
    </row>
    <row r="49" ht="35" customHeight="1" spans="1:8">
      <c r="A49" s="66" t="s">
        <v>117</v>
      </c>
      <c r="B49" s="67" t="s">
        <v>118</v>
      </c>
      <c r="C49" s="68" t="s">
        <v>45</v>
      </c>
      <c r="D49" s="67">
        <v>9</v>
      </c>
      <c r="E49" s="69" t="s">
        <v>119</v>
      </c>
      <c r="F49" s="68" t="s">
        <v>55</v>
      </c>
      <c r="G49" s="70" t="s">
        <v>120</v>
      </c>
      <c r="H49" s="67" t="s">
        <v>81</v>
      </c>
    </row>
    <row r="50" ht="35" customHeight="1" spans="1:8">
      <c r="A50" s="71"/>
      <c r="B50" s="67" t="s">
        <v>121</v>
      </c>
      <c r="C50" s="67" t="s">
        <v>62</v>
      </c>
      <c r="D50" s="67">
        <v>9</v>
      </c>
      <c r="E50" s="69" t="s">
        <v>122</v>
      </c>
      <c r="F50" s="68" t="s">
        <v>123</v>
      </c>
      <c r="G50" s="70"/>
      <c r="H50" s="67"/>
    </row>
    <row r="51" ht="35" customHeight="1" spans="1:8">
      <c r="A51" s="71"/>
      <c r="B51" s="67" t="s">
        <v>124</v>
      </c>
      <c r="C51" s="67" t="s">
        <v>66</v>
      </c>
      <c r="D51" s="67">
        <v>2</v>
      </c>
      <c r="E51" s="69"/>
      <c r="F51" s="68"/>
      <c r="G51" s="70"/>
      <c r="H51" s="67"/>
    </row>
    <row r="52" ht="35" customHeight="1" spans="1:8">
      <c r="A52" s="72"/>
      <c r="B52" s="73" t="s">
        <v>125</v>
      </c>
      <c r="C52" s="67" t="s">
        <v>69</v>
      </c>
      <c r="D52" s="67">
        <v>16</v>
      </c>
      <c r="E52" s="69" t="s">
        <v>88</v>
      </c>
      <c r="F52" s="68"/>
      <c r="G52" s="70"/>
      <c r="H52" s="67"/>
    </row>
    <row r="53" ht="40" customHeight="1" spans="1:8">
      <c r="A53" s="74" t="s">
        <v>126</v>
      </c>
      <c r="B53" s="27" t="s">
        <v>127</v>
      </c>
      <c r="C53" s="27" t="s">
        <v>66</v>
      </c>
      <c r="D53" s="27">
        <v>2</v>
      </c>
      <c r="E53" s="28" t="s">
        <v>128</v>
      </c>
      <c r="F53" s="75" t="s">
        <v>129</v>
      </c>
      <c r="G53" s="76" t="s">
        <v>130</v>
      </c>
      <c r="H53" s="77" t="s">
        <v>131</v>
      </c>
    </row>
    <row r="54" ht="40" customHeight="1" spans="1:8">
      <c r="A54" s="78"/>
      <c r="B54" s="27" t="s">
        <v>132</v>
      </c>
      <c r="C54" s="27" t="s">
        <v>90</v>
      </c>
      <c r="D54" s="27">
        <v>1</v>
      </c>
      <c r="E54" s="79" t="s">
        <v>128</v>
      </c>
      <c r="F54" s="80"/>
      <c r="G54" s="81"/>
      <c r="H54" s="82"/>
    </row>
    <row r="55" ht="40" customHeight="1" spans="1:8">
      <c r="A55" s="83"/>
      <c r="B55" s="27" t="s">
        <v>133</v>
      </c>
      <c r="C55" s="27" t="s">
        <v>40</v>
      </c>
      <c r="D55" s="27">
        <v>5</v>
      </c>
      <c r="E55" s="79" t="s">
        <v>128</v>
      </c>
      <c r="F55" s="29" t="s">
        <v>134</v>
      </c>
      <c r="G55" s="84"/>
      <c r="H55" s="85"/>
    </row>
    <row r="56" ht="40" customHeight="1" spans="1:8">
      <c r="A56" s="31" t="s">
        <v>135</v>
      </c>
      <c r="B56" s="36" t="s">
        <v>136</v>
      </c>
      <c r="C56" s="32" t="s">
        <v>62</v>
      </c>
      <c r="D56" s="32">
        <v>9</v>
      </c>
      <c r="E56" s="86" t="s">
        <v>137</v>
      </c>
      <c r="F56" s="34" t="s">
        <v>138</v>
      </c>
      <c r="G56" s="35" t="s">
        <v>139</v>
      </c>
      <c r="H56" s="32" t="s">
        <v>43</v>
      </c>
    </row>
    <row r="57" ht="40" customHeight="1" spans="1:8">
      <c r="A57" s="31"/>
      <c r="B57" s="36" t="s">
        <v>136</v>
      </c>
      <c r="C57" s="32" t="s">
        <v>66</v>
      </c>
      <c r="D57" s="32">
        <v>4</v>
      </c>
      <c r="E57" s="86" t="s">
        <v>140</v>
      </c>
      <c r="F57" s="34"/>
      <c r="G57" s="35"/>
      <c r="H57" s="32"/>
    </row>
    <row r="58" ht="40" customHeight="1" spans="1:8">
      <c r="A58" s="31"/>
      <c r="B58" s="36" t="s">
        <v>136</v>
      </c>
      <c r="C58" s="32" t="s">
        <v>69</v>
      </c>
      <c r="D58" s="32">
        <v>8</v>
      </c>
      <c r="E58" s="86" t="s">
        <v>141</v>
      </c>
      <c r="F58" s="34" t="s">
        <v>109</v>
      </c>
      <c r="G58" s="35"/>
      <c r="H58" s="32"/>
    </row>
    <row r="59" ht="40" customHeight="1" spans="1:8">
      <c r="A59" s="87"/>
      <c r="B59" s="36" t="s">
        <v>136</v>
      </c>
      <c r="C59" s="32" t="s">
        <v>90</v>
      </c>
      <c r="D59" s="32">
        <v>12</v>
      </c>
      <c r="E59" s="86" t="s">
        <v>142</v>
      </c>
      <c r="F59" s="34"/>
      <c r="G59" s="35"/>
      <c r="H59" s="32"/>
    </row>
    <row r="60" ht="40" customHeight="1" spans="1:8">
      <c r="A60" s="31" t="s">
        <v>143</v>
      </c>
      <c r="B60" s="32" t="s">
        <v>144</v>
      </c>
      <c r="C60" s="32" t="s">
        <v>40</v>
      </c>
      <c r="D60" s="32">
        <v>2</v>
      </c>
      <c r="E60" s="86" t="s">
        <v>145</v>
      </c>
      <c r="F60" s="34" t="s">
        <v>146</v>
      </c>
      <c r="G60" s="35"/>
      <c r="H60" s="32"/>
    </row>
    <row r="61" ht="40" customHeight="1" spans="1:8">
      <c r="A61" s="87"/>
      <c r="B61" s="32" t="s">
        <v>147</v>
      </c>
      <c r="C61" s="32" t="s">
        <v>45</v>
      </c>
      <c r="D61" s="32">
        <v>6</v>
      </c>
      <c r="E61" s="86" t="s">
        <v>148</v>
      </c>
      <c r="F61" s="34"/>
      <c r="G61" s="35"/>
      <c r="H61" s="32"/>
    </row>
    <row r="62" ht="40" customHeight="1" spans="1:8">
      <c r="A62" s="38" t="s">
        <v>149</v>
      </c>
      <c r="B62" s="40" t="s">
        <v>150</v>
      </c>
      <c r="C62" s="40" t="s">
        <v>62</v>
      </c>
      <c r="D62" s="40">
        <v>5</v>
      </c>
      <c r="E62" s="88" t="s">
        <v>151</v>
      </c>
      <c r="F62" s="89" t="s">
        <v>152</v>
      </c>
      <c r="G62" s="43" t="s">
        <v>153</v>
      </c>
      <c r="H62" s="40" t="s">
        <v>154</v>
      </c>
    </row>
    <row r="63" ht="40" customHeight="1" spans="1:8">
      <c r="A63" s="38"/>
      <c r="B63" s="40" t="s">
        <v>155</v>
      </c>
      <c r="C63" s="40" t="s">
        <v>66</v>
      </c>
      <c r="D63" s="40">
        <v>5</v>
      </c>
      <c r="E63" s="90"/>
      <c r="F63" s="89"/>
      <c r="G63" s="43"/>
      <c r="H63" s="40"/>
    </row>
    <row r="64" ht="40" customHeight="1" spans="1:8">
      <c r="A64" s="38"/>
      <c r="B64" s="40" t="s">
        <v>156</v>
      </c>
      <c r="C64" s="40" t="s">
        <v>69</v>
      </c>
      <c r="D64" s="40">
        <v>2</v>
      </c>
      <c r="E64" s="91"/>
      <c r="F64" s="89"/>
      <c r="G64" s="43"/>
      <c r="H64" s="40"/>
    </row>
    <row r="65" ht="40" customHeight="1" spans="1:8">
      <c r="A65" s="38"/>
      <c r="B65" s="39" t="s">
        <v>157</v>
      </c>
      <c r="C65" s="40" t="s">
        <v>40</v>
      </c>
      <c r="D65" s="40">
        <v>16</v>
      </c>
      <c r="E65" s="41" t="s">
        <v>158</v>
      </c>
      <c r="F65" s="89"/>
      <c r="G65" s="43"/>
      <c r="H65" s="40"/>
    </row>
    <row r="66" ht="40" customHeight="1" spans="1:8">
      <c r="A66" s="38"/>
      <c r="B66" s="40" t="s">
        <v>159</v>
      </c>
      <c r="C66" s="40" t="s">
        <v>45</v>
      </c>
      <c r="D66" s="40">
        <v>9</v>
      </c>
      <c r="E66" s="41" t="s">
        <v>160</v>
      </c>
      <c r="F66" s="89"/>
      <c r="G66" s="43"/>
      <c r="H66" s="40"/>
    </row>
    <row r="67" ht="40" customHeight="1" spans="1:8">
      <c r="A67" s="31" t="s">
        <v>161</v>
      </c>
      <c r="B67" s="32" t="s">
        <v>162</v>
      </c>
      <c r="C67" s="32" t="s">
        <v>51</v>
      </c>
      <c r="D67" s="32">
        <v>8</v>
      </c>
      <c r="E67" s="86" t="s">
        <v>119</v>
      </c>
      <c r="F67" s="34" t="s">
        <v>163</v>
      </c>
      <c r="G67" s="35" t="s">
        <v>164</v>
      </c>
      <c r="H67" s="32" t="s">
        <v>154</v>
      </c>
    </row>
    <row r="68" ht="40" customHeight="1" spans="1:8">
      <c r="A68" s="31"/>
      <c r="B68" s="32" t="s">
        <v>165</v>
      </c>
      <c r="C68" s="32" t="s">
        <v>40</v>
      </c>
      <c r="D68" s="32">
        <v>8</v>
      </c>
      <c r="E68" s="86" t="s">
        <v>119</v>
      </c>
      <c r="F68" s="34"/>
      <c r="G68" s="35"/>
      <c r="H68" s="32"/>
    </row>
    <row r="69" ht="40" customHeight="1" spans="1:8">
      <c r="A69" s="31"/>
      <c r="B69" s="32" t="s">
        <v>166</v>
      </c>
      <c r="C69" s="32" t="s">
        <v>45</v>
      </c>
      <c r="D69" s="32">
        <v>4</v>
      </c>
      <c r="E69" s="86" t="s">
        <v>167</v>
      </c>
      <c r="F69" s="34"/>
      <c r="G69" s="35"/>
      <c r="H69" s="32"/>
    </row>
    <row r="70" ht="49" customHeight="1" spans="1:8">
      <c r="A70" s="92" t="s">
        <v>168</v>
      </c>
      <c r="B70" s="93" t="s">
        <v>169</v>
      </c>
      <c r="C70" s="93" t="s">
        <v>62</v>
      </c>
      <c r="D70" s="93">
        <v>1</v>
      </c>
      <c r="E70" s="94" t="s">
        <v>170</v>
      </c>
      <c r="F70" s="95" t="s">
        <v>138</v>
      </c>
      <c r="G70" s="96" t="s">
        <v>171</v>
      </c>
      <c r="H70" s="93" t="s">
        <v>172</v>
      </c>
    </row>
    <row r="71" ht="49" customHeight="1" spans="1:8">
      <c r="A71" s="9" t="s">
        <v>173</v>
      </c>
      <c r="B71" s="14" t="s">
        <v>174</v>
      </c>
      <c r="C71" s="10" t="s">
        <v>69</v>
      </c>
      <c r="D71" s="10">
        <v>3</v>
      </c>
      <c r="E71" s="17" t="s">
        <v>175</v>
      </c>
      <c r="F71" s="10" t="s">
        <v>109</v>
      </c>
      <c r="G71" s="10" t="s">
        <v>37</v>
      </c>
      <c r="H71" s="10" t="s">
        <v>176</v>
      </c>
    </row>
    <row r="72" ht="46" customHeight="1" spans="1:8">
      <c r="A72" s="9"/>
      <c r="B72" s="14" t="s">
        <v>177</v>
      </c>
      <c r="C72" s="97" t="s">
        <v>178</v>
      </c>
      <c r="D72" s="10">
        <v>9</v>
      </c>
      <c r="E72" s="17" t="s">
        <v>175</v>
      </c>
      <c r="F72" s="10"/>
      <c r="G72" s="10"/>
      <c r="H72" s="10" t="s">
        <v>179</v>
      </c>
    </row>
    <row r="73" ht="40" customHeight="1" spans="1:8">
      <c r="A73" s="9"/>
      <c r="B73" s="14"/>
      <c r="C73" s="97" t="s">
        <v>180</v>
      </c>
      <c r="D73" s="10"/>
      <c r="E73" s="17"/>
      <c r="F73" s="10"/>
      <c r="G73" s="10"/>
      <c r="H73" s="10"/>
    </row>
    <row r="74" ht="40" customHeight="1" spans="1:8">
      <c r="A74" s="9"/>
      <c r="B74" s="14"/>
      <c r="C74" s="97" t="s">
        <v>181</v>
      </c>
      <c r="D74" s="10"/>
      <c r="E74" s="17"/>
      <c r="F74" s="10"/>
      <c r="G74" s="10"/>
      <c r="H74" s="10"/>
    </row>
    <row r="75" ht="40" customHeight="1" spans="1:8">
      <c r="A75" s="9"/>
      <c r="B75" s="14"/>
      <c r="C75" s="97" t="s">
        <v>182</v>
      </c>
      <c r="D75" s="10"/>
      <c r="E75" s="17"/>
      <c r="F75" s="10"/>
      <c r="G75" s="10"/>
      <c r="H75" s="97" t="s">
        <v>183</v>
      </c>
    </row>
    <row r="76" ht="50" customHeight="1" spans="1:8">
      <c r="A76" s="9"/>
      <c r="B76" s="14"/>
      <c r="C76" s="97" t="s">
        <v>184</v>
      </c>
      <c r="D76" s="10"/>
      <c r="E76" s="17"/>
      <c r="F76" s="10"/>
      <c r="G76" s="10"/>
      <c r="H76" s="97" t="s">
        <v>185</v>
      </c>
    </row>
    <row r="77" spans="2:2">
      <c r="B77" s="98"/>
    </row>
    <row r="78" spans="2:4">
      <c r="B78" s="98"/>
      <c r="D78" s="1">
        <f>SUM(D4:D77)</f>
        <v>353</v>
      </c>
    </row>
  </sheetData>
  <mergeCells count="74">
    <mergeCell ref="A1:H1"/>
    <mergeCell ref="A4:A9"/>
    <mergeCell ref="A10:A11"/>
    <mergeCell ref="A13:A23"/>
    <mergeCell ref="A24:A25"/>
    <mergeCell ref="A26:A35"/>
    <mergeCell ref="A36:A47"/>
    <mergeCell ref="A49:A52"/>
    <mergeCell ref="A53:A55"/>
    <mergeCell ref="A56:A59"/>
    <mergeCell ref="A60:A61"/>
    <mergeCell ref="A62:A66"/>
    <mergeCell ref="A67:A69"/>
    <mergeCell ref="A71:A76"/>
    <mergeCell ref="B72:B76"/>
    <mergeCell ref="D72:D76"/>
    <mergeCell ref="E4:E8"/>
    <mergeCell ref="E10:E11"/>
    <mergeCell ref="E26:E27"/>
    <mergeCell ref="E50:E51"/>
    <mergeCell ref="E62:E64"/>
    <mergeCell ref="E72:E76"/>
    <mergeCell ref="F4:F7"/>
    <mergeCell ref="F8:F9"/>
    <mergeCell ref="F10:F11"/>
    <mergeCell ref="F13:F14"/>
    <mergeCell ref="F15:F16"/>
    <mergeCell ref="F17:F20"/>
    <mergeCell ref="F21:F23"/>
    <mergeCell ref="F24:F25"/>
    <mergeCell ref="F26:F27"/>
    <mergeCell ref="F28:F29"/>
    <mergeCell ref="F31:F32"/>
    <mergeCell ref="F33:F35"/>
    <mergeCell ref="F36:F39"/>
    <mergeCell ref="F40:F42"/>
    <mergeCell ref="F43:F45"/>
    <mergeCell ref="F46:F47"/>
    <mergeCell ref="F50:F52"/>
    <mergeCell ref="F53:F54"/>
    <mergeCell ref="F56:F57"/>
    <mergeCell ref="F58:F59"/>
    <mergeCell ref="F60:F61"/>
    <mergeCell ref="F62:F66"/>
    <mergeCell ref="F67:F69"/>
    <mergeCell ref="F71:F76"/>
    <mergeCell ref="G4:G9"/>
    <mergeCell ref="G10:G11"/>
    <mergeCell ref="G13:G16"/>
    <mergeCell ref="G17:G23"/>
    <mergeCell ref="G24:G25"/>
    <mergeCell ref="G26:G29"/>
    <mergeCell ref="G30:G32"/>
    <mergeCell ref="G33:G35"/>
    <mergeCell ref="G36:G42"/>
    <mergeCell ref="G43:G48"/>
    <mergeCell ref="G49:G52"/>
    <mergeCell ref="G53:G55"/>
    <mergeCell ref="G56:G61"/>
    <mergeCell ref="G62:G66"/>
    <mergeCell ref="G67:G69"/>
    <mergeCell ref="G71:G76"/>
    <mergeCell ref="H4:H9"/>
    <mergeCell ref="H10:H11"/>
    <mergeCell ref="H13:H23"/>
    <mergeCell ref="H24:H25"/>
    <mergeCell ref="H26:H35"/>
    <mergeCell ref="H36:H48"/>
    <mergeCell ref="H49:H52"/>
    <mergeCell ref="H53:H55"/>
    <mergeCell ref="H56:H61"/>
    <mergeCell ref="H62:H66"/>
    <mergeCell ref="H67:H69"/>
    <mergeCell ref="H72:H74"/>
  </mergeCells>
  <pageMargins left="0.388888888888889" right="0.388888888888889" top="0.388888888888889" bottom="0.388888888888889" header="0.509027777777778" footer="0.509027777777778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新生剩余学位表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2018-12-23T07:18:00Z</dcterms:created>
  <dcterms:modified xsi:type="dcterms:W3CDTF">2018-12-23T10:15:50Z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